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eName - 2025-01-07T122610.59" sheetId="1" r:id="rId4"/>
  </sheets>
  <definedNames/>
  <calcPr/>
</workbook>
</file>

<file path=xl/sharedStrings.xml><?xml version="1.0" encoding="utf-8"?>
<sst xmlns="http://schemas.openxmlformats.org/spreadsheetml/2006/main" count="125" uniqueCount="58">
  <si>
    <t>ردیف</t>
  </si>
  <si>
    <t>بارکد</t>
  </si>
  <si>
    <t>تاریخ ثبت</t>
  </si>
  <si>
    <t>خدمات ویژه</t>
  </si>
  <si>
    <t>مقصد</t>
  </si>
  <si>
    <t>نام ف</t>
  </si>
  <si>
    <t>آدرس ف</t>
  </si>
  <si>
    <t>نام گ</t>
  </si>
  <si>
    <t>وزن</t>
  </si>
  <si>
    <t>مالیات</t>
  </si>
  <si>
    <t>بیمه</t>
  </si>
  <si>
    <t>کرایه پستی</t>
  </si>
  <si>
    <t>هزینه کل</t>
  </si>
  <si>
    <t>193180329400582030000111 </t>
  </si>
  <si>
    <t>1403/10/18</t>
  </si>
  <si>
    <t>پیشتاز عادی</t>
  </si>
  <si>
    <t>تهران</t>
  </si>
  <si>
    <t>آترین</t>
  </si>
  <si>
    <t>افضلی</t>
  </si>
  <si>
    <t>193180329400581950038111 </t>
  </si>
  <si>
    <t>اراک</t>
  </si>
  <si>
    <t>آل خمیس</t>
  </si>
  <si>
    <t>193180329400580840335111 </t>
  </si>
  <si>
    <t>شهريار</t>
  </si>
  <si>
    <t>نطنزی</t>
  </si>
  <si>
    <t>193180329400579687538111 </t>
  </si>
  <si>
    <t>چغادک</t>
  </si>
  <si>
    <t>علیزاده</t>
  </si>
  <si>
    <t>193180329400578570000111 </t>
  </si>
  <si>
    <t>سعادت</t>
  </si>
  <si>
    <t>193180329400577290008111 </t>
  </si>
  <si>
    <t>اصفهان</t>
  </si>
  <si>
    <t>پرویش</t>
  </si>
  <si>
    <t>193180329400576370000111 </t>
  </si>
  <si>
    <t>صابری</t>
  </si>
  <si>
    <t>193180329400575980007111 </t>
  </si>
  <si>
    <t>شیراز</t>
  </si>
  <si>
    <t>اسدی</t>
  </si>
  <si>
    <t>193180329400574490635111 </t>
  </si>
  <si>
    <t>بندرماهشهر</t>
  </si>
  <si>
    <t>ترابی نیا</t>
  </si>
  <si>
    <t>193180329400573470004111 </t>
  </si>
  <si>
    <t>رشت</t>
  </si>
  <si>
    <t>مرادی</t>
  </si>
  <si>
    <t>193180329400572960000111 </t>
  </si>
  <si>
    <t>زمان فشمی</t>
  </si>
  <si>
    <t>193180329400571270004111 </t>
  </si>
  <si>
    <t>شیرزاد چناری</t>
  </si>
  <si>
    <t>193180329400570760000111 </t>
  </si>
  <si>
    <t>زنده دلان</t>
  </si>
  <si>
    <t>193180329400569004336111 </t>
  </si>
  <si>
    <t>سنگر</t>
  </si>
  <si>
    <t>نوبخت</t>
  </si>
  <si>
    <t>193180329400568500000111 </t>
  </si>
  <si>
    <t>ابراهیمی</t>
  </si>
  <si>
    <t>193180329400567174773111 </t>
  </si>
  <si>
    <t>کياکلا</t>
  </si>
  <si>
    <t>قربانی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</si>
</sst>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/>
      <name val="Arial"/>
      <scheme val="minor"/>
    </font>
    <font>
      <b/>
      <sz val="10.0"/>
      <color rgb="FFE7E7FF"/>
      <name val="Arial"/>
    </font>
    <font>
      <sz val="10.0"/>
      <color/>
      <name val="Arial"/>
    </font>
    <font>
      <sz val="11.0"/>
      <color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A3C8C"/>
        <bgColor rgb="FF4A3C8C"/>
      </patternFill>
    </fill>
    <fill>
      <patternFill patternType="solid">
        <fgColor rgb="FFDEDFDE"/>
        <bgColor rgb="FFDEDFDE"/>
      </patternFill>
    </fill>
  </fills>
  <borders count="5">
    <border/>
    <border>
      <left style="thick">
        <color rgb="FFFFFFFF"/>
      </left>
      <right/>
      <top style="thick">
        <color rgb="FFFFFFFF"/>
      </top>
      <bottom/>
    </border>
    <border>
      <left/>
      <right/>
      <top style="thick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readingOrder="0" shrinkToFit="0" wrapText="1"/>
    </xf>
    <xf borderId="3" fillId="0" fontId="3" numFmtId="0" xfId="0" applyBorder="1" applyFont="1"/>
    <xf borderId="4" fillId="3" fontId="4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4.43" defaultRowHeight="15.0"/>
  <cols>
    <col customWidth="1" min="1" max="1" width="3.86"/>
    <col customWidth="1" min="2" max="2" width="22.57"/>
    <col customWidth="1" min="3" max="3" width="8.86"/>
    <col customWidth="1" min="4" max="4" width="7.29"/>
    <col customWidth="1" min="5" max="5" width="12.14"/>
    <col customWidth="1" min="6" max="6" width="6.57"/>
    <col customWidth="1" min="7" max="7" width="5.71"/>
    <col customWidth="1" min="8" max="8" width="14.29"/>
    <col customWidth="1" min="9" max="9" width="6.14"/>
    <col customWidth="1" min="10" max="11" width="7.0"/>
    <col customWidth="1" min="12" max="12" width="7.86"/>
    <col customWidth="1" min="13" max="13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4.25" customHeight="1">
      <c r="A2" s="3">
        <v>1.0</v>
      </c>
      <c r="B2" s="3" t="s">
        <v>13</v>
      </c>
      <c r="C2" s="3" t="s">
        <v>14</v>
      </c>
      <c r="D2" s="4" t="s">
        <v>15</v>
      </c>
      <c r="E2" s="4" t="s">
        <v>16</v>
      </c>
      <c r="F2" s="4" t="s">
        <v>17</v>
      </c>
      <c r="G2" s="4" t="s">
        <v>16</v>
      </c>
      <c r="H2" s="4" t="s">
        <v>18</v>
      </c>
      <c r="I2" s="3">
        <v>200.0</v>
      </c>
      <c r="J2" s="3">
        <v>25275.0</v>
      </c>
      <c r="K2" s="3">
        <v>40000.0</v>
      </c>
      <c r="L2" s="3">
        <v>252750.0</v>
      </c>
      <c r="M2" s="3">
        <v>278025.0</v>
      </c>
    </row>
    <row r="3" ht="14.25" customHeight="1">
      <c r="A3" s="3">
        <v>2.0</v>
      </c>
      <c r="B3" s="3" t="s">
        <v>19</v>
      </c>
      <c r="C3" s="3" t="s">
        <v>14</v>
      </c>
      <c r="D3" s="4" t="s">
        <v>15</v>
      </c>
      <c r="E3" s="4" t="s">
        <v>20</v>
      </c>
      <c r="F3" s="4" t="s">
        <v>17</v>
      </c>
      <c r="G3" s="4" t="s">
        <v>16</v>
      </c>
      <c r="H3" s="4" t="s">
        <v>21</v>
      </c>
      <c r="I3" s="3">
        <v>200.0</v>
      </c>
      <c r="J3" s="3">
        <v>30500.0</v>
      </c>
      <c r="K3" s="3">
        <v>40000.0</v>
      </c>
      <c r="L3" s="3">
        <v>305000.0</v>
      </c>
      <c r="M3" s="3">
        <v>335500.0</v>
      </c>
    </row>
    <row r="4" ht="14.25" customHeight="1">
      <c r="A4" s="3">
        <v>3.0</v>
      </c>
      <c r="B4" s="3" t="s">
        <v>22</v>
      </c>
      <c r="C4" s="3" t="s">
        <v>14</v>
      </c>
      <c r="D4" s="4" t="s">
        <v>15</v>
      </c>
      <c r="E4" s="4" t="s">
        <v>23</v>
      </c>
      <c r="F4" s="4" t="s">
        <v>17</v>
      </c>
      <c r="G4" s="4" t="s">
        <v>16</v>
      </c>
      <c r="H4" s="4" t="s">
        <v>24</v>
      </c>
      <c r="I4" s="3">
        <v>250.0</v>
      </c>
      <c r="J4" s="3">
        <v>22500.0</v>
      </c>
      <c r="K4" s="3">
        <v>40000.0</v>
      </c>
      <c r="L4" s="3">
        <v>225000.0</v>
      </c>
      <c r="M4" s="3">
        <v>247500.0</v>
      </c>
    </row>
    <row r="5" ht="14.25" customHeight="1">
      <c r="A5" s="3">
        <v>4.0</v>
      </c>
      <c r="B5" s="3" t="s">
        <v>25</v>
      </c>
      <c r="C5" s="3" t="s">
        <v>14</v>
      </c>
      <c r="D5" s="4" t="s">
        <v>15</v>
      </c>
      <c r="E5" s="4" t="s">
        <v>26</v>
      </c>
      <c r="F5" s="4" t="s">
        <v>17</v>
      </c>
      <c r="G5" s="4" t="s">
        <v>16</v>
      </c>
      <c r="H5" s="4" t="s">
        <v>27</v>
      </c>
      <c r="I5" s="3">
        <v>550.0</v>
      </c>
      <c r="J5" s="3">
        <v>34500.0</v>
      </c>
      <c r="K5" s="3">
        <v>40000.0</v>
      </c>
      <c r="L5" s="3">
        <v>345000.0</v>
      </c>
      <c r="M5" s="3">
        <v>379500.0</v>
      </c>
    </row>
    <row r="6" ht="14.25" customHeight="1">
      <c r="A6" s="3">
        <v>5.0</v>
      </c>
      <c r="B6" s="3" t="s">
        <v>28</v>
      </c>
      <c r="C6" s="3" t="s">
        <v>14</v>
      </c>
      <c r="D6" s="4" t="s">
        <v>15</v>
      </c>
      <c r="E6" s="4" t="s">
        <v>16</v>
      </c>
      <c r="F6" s="4" t="s">
        <v>17</v>
      </c>
      <c r="G6" s="4" t="s">
        <v>16</v>
      </c>
      <c r="H6" s="4" t="s">
        <v>29</v>
      </c>
      <c r="I6" s="3">
        <v>510.0</v>
      </c>
      <c r="J6" s="3">
        <v>25275.0</v>
      </c>
      <c r="K6" s="3">
        <v>40000.0</v>
      </c>
      <c r="L6" s="3">
        <v>252750.0</v>
      </c>
      <c r="M6" s="3">
        <v>278025.0</v>
      </c>
    </row>
    <row r="7" ht="14.25" customHeight="1">
      <c r="A7" s="3">
        <v>6.0</v>
      </c>
      <c r="B7" s="3" t="s">
        <v>30</v>
      </c>
      <c r="C7" s="3" t="s">
        <v>14</v>
      </c>
      <c r="D7" s="4" t="s">
        <v>15</v>
      </c>
      <c r="E7" s="4" t="s">
        <v>31</v>
      </c>
      <c r="F7" s="4" t="s">
        <v>17</v>
      </c>
      <c r="G7" s="4" t="s">
        <v>16</v>
      </c>
      <c r="H7" s="4" t="s">
        <v>32</v>
      </c>
      <c r="I7" s="3">
        <v>250.0</v>
      </c>
      <c r="J7" s="3">
        <v>39075.0</v>
      </c>
      <c r="K7" s="3">
        <v>40000.0</v>
      </c>
      <c r="L7" s="3">
        <v>390750.0</v>
      </c>
      <c r="M7" s="3">
        <v>429825.0</v>
      </c>
    </row>
    <row r="8" ht="14.25" customHeight="1">
      <c r="A8" s="3">
        <v>7.0</v>
      </c>
      <c r="B8" s="3" t="s">
        <v>33</v>
      </c>
      <c r="C8" s="3" t="s">
        <v>14</v>
      </c>
      <c r="D8" s="4" t="s">
        <v>15</v>
      </c>
      <c r="E8" s="4" t="s">
        <v>16</v>
      </c>
      <c r="F8" s="4" t="s">
        <v>17</v>
      </c>
      <c r="G8" s="4" t="s">
        <v>16</v>
      </c>
      <c r="H8" s="4" t="s">
        <v>34</v>
      </c>
      <c r="I8" s="3">
        <v>580.0</v>
      </c>
      <c r="J8" s="3">
        <v>25275.0</v>
      </c>
      <c r="K8" s="3">
        <v>40000.0</v>
      </c>
      <c r="L8" s="3">
        <v>252750.0</v>
      </c>
      <c r="M8" s="3">
        <v>278025.0</v>
      </c>
    </row>
    <row r="9" ht="14.25" customHeight="1">
      <c r="A9" s="3">
        <v>8.0</v>
      </c>
      <c r="B9" s="3" t="s">
        <v>35</v>
      </c>
      <c r="C9" s="3" t="s">
        <v>14</v>
      </c>
      <c r="D9" s="4" t="s">
        <v>15</v>
      </c>
      <c r="E9" s="4" t="s">
        <v>36</v>
      </c>
      <c r="F9" s="4" t="s">
        <v>17</v>
      </c>
      <c r="G9" s="4" t="s">
        <v>16</v>
      </c>
      <c r="H9" s="4" t="s">
        <v>37</v>
      </c>
      <c r="I9" s="3">
        <v>200.0</v>
      </c>
      <c r="J9" s="3">
        <v>39075.0</v>
      </c>
      <c r="K9" s="3">
        <v>40000.0</v>
      </c>
      <c r="L9" s="3">
        <v>390750.0</v>
      </c>
      <c r="M9" s="3">
        <v>429825.0</v>
      </c>
    </row>
    <row r="10" ht="14.25" customHeight="1">
      <c r="A10" s="3">
        <v>9.0</v>
      </c>
      <c r="B10" s="3" t="s">
        <v>38</v>
      </c>
      <c r="C10" s="3" t="s">
        <v>14</v>
      </c>
      <c r="D10" s="4" t="s">
        <v>15</v>
      </c>
      <c r="E10" s="4" t="s">
        <v>39</v>
      </c>
      <c r="F10" s="4" t="s">
        <v>17</v>
      </c>
      <c r="G10" s="4" t="s">
        <v>16</v>
      </c>
      <c r="H10" s="4" t="s">
        <v>40</v>
      </c>
      <c r="I10" s="3">
        <v>550.0</v>
      </c>
      <c r="J10" s="3">
        <v>34500.0</v>
      </c>
      <c r="K10" s="3">
        <v>40000.0</v>
      </c>
      <c r="L10" s="3">
        <v>345000.0</v>
      </c>
      <c r="M10" s="3">
        <v>379500.0</v>
      </c>
    </row>
    <row r="11" ht="14.25" customHeight="1">
      <c r="A11" s="3">
        <v>10.0</v>
      </c>
      <c r="B11" s="3" t="s">
        <v>41</v>
      </c>
      <c r="C11" s="3" t="s">
        <v>14</v>
      </c>
      <c r="D11" s="4" t="s">
        <v>15</v>
      </c>
      <c r="E11" s="4" t="s">
        <v>42</v>
      </c>
      <c r="F11" s="4" t="s">
        <v>17</v>
      </c>
      <c r="G11" s="4" t="s">
        <v>16</v>
      </c>
      <c r="H11" s="4" t="s">
        <v>43</v>
      </c>
      <c r="I11" s="3">
        <v>530.0</v>
      </c>
      <c r="J11" s="3">
        <v>34500.0</v>
      </c>
      <c r="K11" s="3">
        <v>40000.0</v>
      </c>
      <c r="L11" s="3">
        <v>345000.0</v>
      </c>
      <c r="M11" s="3">
        <v>379500.0</v>
      </c>
    </row>
    <row r="12" ht="14.25" customHeight="1">
      <c r="A12" s="3">
        <v>11.0</v>
      </c>
      <c r="B12" s="3" t="s">
        <v>44</v>
      </c>
      <c r="C12" s="3" t="s">
        <v>14</v>
      </c>
      <c r="D12" s="4" t="s">
        <v>15</v>
      </c>
      <c r="E12" s="4" t="s">
        <v>16</v>
      </c>
      <c r="F12" s="4" t="s">
        <v>17</v>
      </c>
      <c r="G12" s="4" t="s">
        <v>16</v>
      </c>
      <c r="H12" s="4" t="s">
        <v>45</v>
      </c>
      <c r="I12" s="3">
        <v>500.0</v>
      </c>
      <c r="J12" s="3">
        <v>25275.0</v>
      </c>
      <c r="K12" s="3">
        <v>40000.0</v>
      </c>
      <c r="L12" s="3">
        <v>252750.0</v>
      </c>
      <c r="M12" s="3">
        <v>278025.0</v>
      </c>
    </row>
    <row r="13" ht="14.25" customHeight="1">
      <c r="A13" s="3">
        <v>12.0</v>
      </c>
      <c r="B13" s="3" t="s">
        <v>46</v>
      </c>
      <c r="C13" s="3" t="s">
        <v>14</v>
      </c>
      <c r="D13" s="4" t="s">
        <v>15</v>
      </c>
      <c r="E13" s="4" t="s">
        <v>42</v>
      </c>
      <c r="F13" s="4" t="s">
        <v>17</v>
      </c>
      <c r="G13" s="4" t="s">
        <v>16</v>
      </c>
      <c r="H13" s="4" t="s">
        <v>47</v>
      </c>
      <c r="I13" s="3">
        <v>500.0</v>
      </c>
      <c r="J13" s="3">
        <v>34500.0</v>
      </c>
      <c r="K13" s="3">
        <v>40000.0</v>
      </c>
      <c r="L13" s="3">
        <v>345000.0</v>
      </c>
      <c r="M13" s="3">
        <v>379500.0</v>
      </c>
    </row>
    <row r="14" ht="14.25" customHeight="1">
      <c r="A14" s="3">
        <v>13.0</v>
      </c>
      <c r="B14" s="3" t="s">
        <v>48</v>
      </c>
      <c r="C14" s="3" t="s">
        <v>14</v>
      </c>
      <c r="D14" s="4" t="s">
        <v>15</v>
      </c>
      <c r="E14" s="4" t="s">
        <v>16</v>
      </c>
      <c r="F14" s="4" t="s">
        <v>17</v>
      </c>
      <c r="G14" s="4" t="s">
        <v>16</v>
      </c>
      <c r="H14" s="4" t="s">
        <v>49</v>
      </c>
      <c r="I14" s="3">
        <v>620.0</v>
      </c>
      <c r="J14" s="3">
        <v>25275.0</v>
      </c>
      <c r="K14" s="3">
        <v>40000.0</v>
      </c>
      <c r="L14" s="3">
        <v>252750.0</v>
      </c>
      <c r="M14" s="3">
        <v>278025.0</v>
      </c>
    </row>
    <row r="15" ht="14.25" customHeight="1">
      <c r="A15" s="3">
        <v>14.0</v>
      </c>
      <c r="B15" s="3" t="s">
        <v>50</v>
      </c>
      <c r="C15" s="3" t="s">
        <v>14</v>
      </c>
      <c r="D15" s="4" t="s">
        <v>15</v>
      </c>
      <c r="E15" s="4" t="s">
        <v>51</v>
      </c>
      <c r="F15" s="4" t="s">
        <v>17</v>
      </c>
      <c r="G15" s="4" t="s">
        <v>16</v>
      </c>
      <c r="H15" s="4" t="s">
        <v>52</v>
      </c>
      <c r="I15" s="3">
        <v>860.0</v>
      </c>
      <c r="J15" s="3">
        <v>42125.0</v>
      </c>
      <c r="K15" s="3">
        <v>40000.0</v>
      </c>
      <c r="L15" s="3">
        <v>421250.0</v>
      </c>
      <c r="M15" s="3">
        <v>463375.0</v>
      </c>
    </row>
    <row r="16" ht="14.25" customHeight="1">
      <c r="A16" s="3">
        <v>15.0</v>
      </c>
      <c r="B16" s="3" t="s">
        <v>53</v>
      </c>
      <c r="C16" s="3" t="s">
        <v>14</v>
      </c>
      <c r="D16" s="4" t="s">
        <v>15</v>
      </c>
      <c r="E16" s="4" t="s">
        <v>16</v>
      </c>
      <c r="F16" s="4" t="s">
        <v>17</v>
      </c>
      <c r="G16" s="4" t="s">
        <v>16</v>
      </c>
      <c r="H16" s="4" t="s">
        <v>54</v>
      </c>
      <c r="I16" s="3">
        <v>860.0</v>
      </c>
      <c r="J16" s="3">
        <v>30594.0</v>
      </c>
      <c r="K16" s="3">
        <v>40000.0</v>
      </c>
      <c r="L16" s="3">
        <v>305938.0</v>
      </c>
      <c r="M16" s="3">
        <v>336532.0</v>
      </c>
    </row>
    <row r="17" ht="14.25" customHeight="1">
      <c r="A17" s="3">
        <v>16.0</v>
      </c>
      <c r="B17" s="3" t="s">
        <v>55</v>
      </c>
      <c r="C17" s="3" t="s">
        <v>14</v>
      </c>
      <c r="D17" s="4" t="s">
        <v>15</v>
      </c>
      <c r="E17" s="4" t="s">
        <v>56</v>
      </c>
      <c r="F17" s="4" t="s">
        <v>17</v>
      </c>
      <c r="G17" s="4" t="s">
        <v>16</v>
      </c>
      <c r="H17" s="4" t="s">
        <v>57</v>
      </c>
      <c r="I17" s="3">
        <v>2560.0</v>
      </c>
      <c r="J17" s="3">
        <v>62500.0</v>
      </c>
      <c r="K17" s="3">
        <v>40000.0</v>
      </c>
      <c r="L17" s="3">
        <v>625000.0</v>
      </c>
      <c r="M17" s="3">
        <v>687500.0</v>
      </c>
    </row>
    <row r="18" ht="1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 t="str">
        <f>SUM(M2:M17)</f>
        <v>5838182</v>
      </c>
    </row>
    <row r="19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</sheetData>
  <printOptions/>
  <pageMargins bottom="1.0" footer="0.0" header="0.0" left="0.75" right="0.75" top="1.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FileName - 2025-01-07T122610.59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2025-01-07T08:57:41Z</dcterms:created>
  <dc:creator>admin</dc:creator>
  <cp:lastModifiedBy>admin</cp:lastModifiedBy>
  <dcterms:modified xsi:type="dcterms:W3CDTF">2025-01-07T08:57:41Z</dcterms:modified>
</cp:coreProperties>
</file>